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i.altuntas\OneDrive\Desktop\Hatay Ayakkabı İmalat Ortak Kullanım Merkezi Makine Alım İhalesi\"/>
    </mc:Choice>
  </mc:AlternateContent>
  <bookViews>
    <workbookView xWindow="0" yWindow="0" windowWidth="23040" windowHeight="8532"/>
  </bookViews>
  <sheets>
    <sheet name="Ayakkabıcılık Makine ve Ekipman" sheetId="1" r:id="rId1"/>
    <sheet name="Sayfa2" sheetId="2" r:id="rId2"/>
  </sheets>
  <definedNames>
    <definedName name="_xlnm.Print_Area" localSheetId="0">'Ayakkabıcılık Makine ve Ekipman'!$B$3:$L$31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<sst xmlns="http://schemas.openxmlformats.org/spreadsheetml/2006/main" count="83" uniqueCount="60">
  <si>
    <t>Teknik Özellikler</t>
  </si>
  <si>
    <t>Sıra No.</t>
  </si>
  <si>
    <t>EKİPMAN ADI</t>
  </si>
  <si>
    <t xml:space="preserve"> </t>
  </si>
  <si>
    <t xml:space="preserve">MONTE PAYI LATEX SÜRME MAKİNESİ </t>
  </si>
  <si>
    <t>SICAK NUMARARÖR KLİŞE BASKI MAKİNESİ</t>
  </si>
  <si>
    <t>TIDY20 VİDALI DEPOLU KURUTUCULU KOMPRRSÖR SETİ</t>
  </si>
  <si>
    <t>BOYALI TAMPON BASKI MAKİNESİ</t>
  </si>
  <si>
    <t>120 TON AYNA PRES BAKI MAKİNASI</t>
  </si>
  <si>
    <t>HİDROLİK KALIP ÇIKARMA MAKİNASI</t>
  </si>
  <si>
    <t>4 İSTASYON FORT FORMA</t>
  </si>
  <si>
    <t xml:space="preserve">SAYA TIRPAN </t>
  </si>
  <si>
    <t xml:space="preserve"> ÇİFTLİ ÖN YUMUŞATMA </t>
  </si>
  <si>
    <t xml:space="preserve">BUHARLI FIRIN </t>
  </si>
  <si>
    <t xml:space="preserve"> ÖN MONTE MAKİNESİ</t>
  </si>
  <si>
    <t>ARKA MONTE MAKİNESİ</t>
  </si>
  <si>
    <t xml:space="preserve"> ÇİFTLİ ARKA YUMUŞATMA </t>
  </si>
  <si>
    <t xml:space="preserve">DEVİRLİ İSFORMA </t>
  </si>
  <si>
    <t>ALT TIRPAN+TOZ EMİCİ</t>
  </si>
  <si>
    <t xml:space="preserve"> LABUNYA </t>
  </si>
  <si>
    <t xml:space="preserve">KURUTMA AKTİVİTE </t>
  </si>
  <si>
    <t>OTOMATİK KAPAKLI ÜSTE ATMA MAKİNESİ</t>
  </si>
  <si>
    <t>VAKUMLU  ÜSTE ATMA MAKİNESİ</t>
  </si>
  <si>
    <t xml:space="preserve">SOĞUK TÜNEL </t>
  </si>
  <si>
    <t>KAMPRE MAKİNASI</t>
  </si>
  <si>
    <t>ÇİFTLİ HAZIR SAYA KAMPRE MAKİNASI</t>
  </si>
  <si>
    <t>BİLGİSAYAR</t>
  </si>
  <si>
    <t xml:space="preserve"> LATEX FORM VERME </t>
  </si>
  <si>
    <t xml:space="preserve"> REGÜLATÖR 100 kw OTOMATİK SERVO REGÜLATÖR</t>
  </si>
  <si>
    <t>ADET</t>
  </si>
  <si>
    <t>1</t>
  </si>
  <si>
    <t xml:space="preserve">Bu makine sayayı montaja hazırlama aşamasında, sayanın bombesini ısıtı ve lateks püskürterek astarın sayaya kırışmadan yapışmasını sağlar.
Makine 220 volt ile çalışır, 
Ölçüleri 20x80x165 cm                                                                                                                                                             </t>
  </si>
  <si>
    <t xml:space="preserve">Makine otomatik zimpara makinesidir ve  montaj öncesinde, farkl kalınlıklar ve dikisli - astarli sayalarin zimparalama islemi için kullanılır  Ïslem bir zimpara rulosu veya elmas tas aracilgì ile, dikislere yaklastiginda otomatik olarak dikis ipliklerinin yirtilmasini engellemek için yükselerek gerçeklesir.     
Makine 380 Volt ile çalışır 
Ölçüleri 60x50x145                                          </t>
  </si>
  <si>
    <t xml:space="preserve">Makine monteden önce ayakkabının monte payı olan kısma beyaz ilaç diye tabir edilen ilacı sürmeye işini yapar.
Makine 220 Volt ile çalışır
Ölçüleri 39x39x105 cm                                                                                                          </t>
  </si>
  <si>
    <t xml:space="preserve">Makine ayakkabının, ön monte makinesinden önce burun kısmını buharlı bir şekilde tavlanmasını ve yumuşamasını sağlar. Çift istasyonludur. Her iki istasyonda birbirinden bagimsiz olarak çalistinilabilir. Buhar verme süresi ayarlanabilir.
Makine 220 Volt ile çalışır
Ölçüleri 60x55x1340                                                                                                                                                                                                                                                          </t>
  </si>
  <si>
    <t xml:space="preserve">Makine ayakkabının burun kısmını  montelemeye yarar. Makine 9 danalyalıdır, otomatik ilaç ve otomatik sağ sol yapma özelliğine sahiptir. Komple hidrolik sistemlidir.
Makine 380 Volt ile çalışır
Ölçüleri 170x100x195 cm                                                                                                                                                                                                                                                                                                                                                                                                                                                                        </t>
  </si>
  <si>
    <t xml:space="preserve">Makine ayakkabını fort (arka ) kısmını arka monte makinasından önce yumuşatmaya yarar. Makine 2 istasyonludur ve her iki istasyon da birbierinden bağımsız çalışır. Buhar zaman ve şiddet ayarına sahiptir.
Makine 380 Volt ile çalışır.
Ölçüleri  54x60x110 cm                                                                                                                                                                                                                                                                                                                          </t>
  </si>
  <si>
    <t xml:space="preserve">Makine ayakkabının fort kısmını monte etmeye yarar. Bilgisayar programlı kalıp hafızalıdır böylelikle model kalıbını da otomatik olrak takımlar. İlaç genişliğini ve uzunluğunu her numaryaa göre ayrı ayrı takımlar. Danalyalıdır.
Makine 380 Volt ile çalışır.
Ölçüleri 180x145x200 cm                                                                                                                                                                                                                                                                               </t>
  </si>
  <si>
    <t xml:space="preserve"> makine monte işlemlerinden sonra derinin kalba tam oturması için kullanılır. 4 yolludur. Buhar seviyesi ayarlanabilir. Bant yürüme hizi ayarlanabilir. Isi derecesi ayarlamlabilir. Buharli veya buharsiz çalisabilir.
Makine 380 Volt ile çalışır
Ölçüleri 191x980x149 cm                                                                                                                                                                                                                                                                                                                                                </t>
  </si>
  <si>
    <t xml:space="preserve">Makine ayakkabi üzerindeki kırışıkları, kampre izlerini, traş izlerini ve bu gibi hatalari ütüleyerek düzeltme işine yarar.
Makine 380 Volt ile çalışır
Ölçüleri 70x44x157                                                                                                                                                                                                                                                                                                                                                         </t>
  </si>
  <si>
    <t xml:space="preserve"> Bu makine monte edilmiş ayakkabının alt kısmına zımpara yapar, tel tırpanı sayesinde ayakkabının alt kısmını tiftikler ve ideal yapışma seviyesine getirir. İki istasyon aynı anda veya tek tek çalışabilir.
Makine 380 volt ile çalışır
ölçüleri 110x75x148 cm                                                                                                                                                                                                                                                                                                                         </t>
  </si>
  <si>
    <t xml:space="preserve">Makine parlatma veya açma için kullanilir. 0 ile 2000 devir arasi çalistirilabilir. 2 adet biribirinden bagimsiz gömülü toz emicisi vardir.
Makine 380 Volt ile çalışır
Ölçüleri 110x90x130                                                                                                                                                                                                                                                                                                                                                               </t>
  </si>
  <si>
    <t xml:space="preserve">Makine Her türlü ilaç (su bazlı, solvent bazli vb.) kurutma işine yarar. Makine ile monte ve zımpara işleminden sonra taban ilacı sürülür  sonrasında  tünele verilir çıkışında da  beklemeden üste atilabilir.
Makine 380 Volt ile çalışır
Ölçüleri 350x110x150 cm                                                                                                                                                                                                                                                                                                                  </t>
  </si>
  <si>
    <t xml:space="preserve">Makine kapaklı üste atma makinesi ile hemen hemen aynı işi yapar, tek farkı havuzlu tabanları ve hazır alt tabanları yapıştırma işini yapar. Çift kuyuya sahiptir.
Makine 220 Volt ile çalışır
Ölçüleri 100x80x120 cm                                                                                                                                                                                                                                        </t>
  </si>
  <si>
    <t xml:space="preserve">Makine Üste atmadan hemen sonra tabanı yapışan ayakkabının ilacının soğumasını ve tabanın ayakkabıya daha sağlam yapışmasını sağlar. Soğutma derecesi ve bant hızı ayarlanabilir sisteme sahiptir. 
Makine 380 Volt ile çalışır
Ölçüleri 212x980x175 cm                                                                                                                                                                                                                                                                                                                                                                                                           </t>
  </si>
  <si>
    <t xml:space="preserve">Makine ayakkabı montaj hazırlık aşamasında iken derinin belirli yerlerine numara, klişe veya model numarası basma işinde kullanılır. Çift kafalıdır. İstendiğinde numara istendiğinde klişe için kullanılabilir.
Makine 220 Volt ile çalışır
Ölçüleri 60x50x145 cm                                                                                                                                                                                                                                                                                                                                       </t>
  </si>
  <si>
    <t xml:space="preserve">Makine deriye değişik desende kalıplarla ağır tonaj baskı ile şekil desen basma işine yarar.
Makine 380 Volt ile Çalışır
Ölçüleri 158x180x165 cm                                                                                                                                                                                                                           </t>
  </si>
  <si>
    <t xml:space="preserve">Makine fabrikanın elektrik iniş ve yükselmelerden kaynaklanan elektrik dalgalanmasını önler. Böylelikle makinaların elektronik aksamlarının bozulmalarının önüne geçilir.
Makine 220 Volt ile çalışır 
Ölçüleri 50x60x145 cm                                                                                                                                                                                                                                     </t>
  </si>
  <si>
    <t xml:space="preserve">Makine tüm üretim bandında bulunan pnomatik sistemli makinaların çalışmasında kullanılan merkezi hava sisteminin en baştaki makinasıdır. Makine biri çok amaçlı ve diğeri tesisata su gitmesini engelleyen 2 adet filtre ve 1 adet hava kurutma makinesine sahiptir.
Makine 380 Volt ile çalışır
Ölçüleri 73x190x185 cm                                                                                                                                                                                                                                 </t>
  </si>
  <si>
    <t xml:space="preserve">Makine bitmiş ayakkabıyı kalıptan çıkarma işine yarar. Makine hidroliktir.
Makine 220 Volt ile çalışır
Ölçüleri 32x50x105                                                                                                                                                                                                                                               </t>
  </si>
  <si>
    <t xml:space="preserve">Makine bot ve çizme tarzda ayakkabıların burun kısmı sayalarının kampre şeklinin verilmesi işini yapar. Makine elektronik ısı ve zaman ayarlıdır. Makine hem hidrolik hem pnomatiktir.     
Makine 220 Volt ile çalışır 
Ölçüleri 750x750x1550                                                                                                                                                                                                                </t>
  </si>
  <si>
    <t xml:space="preserve">Makine saya dikimi bitmiş ayakkabılara monte makinası öncesi kalıba şeklen tam oturması için sıcak ve soğuk olarak uygulanır. Makinede elektronik olarak sıcaklık soğukluk ve baskı ayarları yapılabilir
Makine 220 Volt ile çalışır
Ölçüleri 85x95x170                                                                                                                                                                                                                                                                                                                                                  </t>
  </si>
  <si>
    <t xml:space="preserve">Makine klişe gibi tampon baskı yapar. Tampon baskı, genel tanımı ile, serigrafi baskı tekniğinde kullanılan ipeğin erişemediği her türlü düz, kavisli, buruşuk yüzeyler üzerine, yüksek çözünürlükte baskı yapılabilmesine imkan sağlayan baskı tekniğidir. 
Makine 220 Volt ile çalışır
Ölçüleri 80x50x140                                                                                                                                                                                                                                                                                                                                             </t>
  </si>
  <si>
    <t xml:space="preserve">Lazer makinası ve ofisler için kullanılacak masaüstü bilgisayar. Exper Xera PC Flex XC327 PBA İ7 12700F B760 2X8GB 1TB M2 SSD RTX4070 12GB Corsair MID-TWR Gam.Case +CV750 Intel® Core™ i7-12700F İşlemci (25M Önbellek, 4,90 GHz'e kadar)
Bilgisayar 220 Volt ile çalışır
Ölçüleri 30 cm x 58 cm x 56 cm                                                                                                                                                                                                                                              </t>
  </si>
  <si>
    <t xml:space="preserve">Bu makine ayakkabının fort kısmını sıcak ve soğuk şeklinde sırayla önce sıcak istasyonla yumuşatır sonra soğuk istasyonla sertleştirip şekil verir. Makine 4 istasyonludur.
Makine 220 Volt ile çalışır. 
Ölçüleri 200x150x90 cm dir.                                                                                                                                                                                                                                                                                                                             </t>
  </si>
  <si>
    <t xml:space="preserve">Makine ayakkabı aktivite makinasınının hemen hemen bitiminde tabanın ve ilacı sürülmüş ayakkabın birbirine yapıştırma işine yarar. Çift basıçlıdır, dijital ekrana sahiptir.
Makine 220 Volt ile çalışır
Ölçüleri 51x850x1660 cm                                                                                                                                                                                                                                                                                                                                              </t>
  </si>
  <si>
    <t>Hatay Ayakkabı İmalat ve Eğitim Ortak Kullanım Merkezi-UNDP Projesi</t>
  </si>
  <si>
    <t>TALEP EDİLEN MAKİNE, EKİPMANLAR  ADET VE TEKNİK ŞARTNAMESİ</t>
  </si>
  <si>
    <t>HATAY AYAKKACI İMALATÇILARI ESNAF VE SANATKALARI ODASI VE HATAY AYAKKABI İMALAT İHTİSAS KSS YAPI KOOPERATİFİ BAŞKANI DOĞAN AYDIN- KAŞE VE İMZA, 26.05.2025</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</si>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</sst>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sz val="10"/>
      <name val="Arial"/>
      <family val="2"/>
      <charset val="162"/>
    </font>
    <font>
      <sz val="8"/>
      <name val="Calibri"/>
      <family val="2"/>
      <charset val="162"/>
      <scheme val="minor"/>
    </font>
    <font>
      <b/>
      <sz val="10"/>
      <color theme="1"/>
      <name val="Calibri"/>
      <family val="2"/>
      <charset val="162"/>
      <scheme val="minor"/>
    </font>
    <font>
      <b/>
      <sz val="10"/>
      <name val="Calibri"/>
      <family val="2"/>
      <charset val="162"/>
      <scheme val="minor"/>
    </font>
    <font>
      <sz val="10"/>
      <color theme="1"/>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wrapText="1"/>
    </xf>
    <xf numFmtId="0" fontId="0" fillId="0" borderId="0" xfId="0" applyAlignment="1">
      <alignment horizontal="left"/>
    </xf>
    <xf numFmtId="0" fontId="0" fillId="0" borderId="0" xfId="0" applyAlignment="1"/>
    <xf numFmtId="0" fontId="0" fillId="0" borderId="0" xfId="0" applyAlignment="1">
      <alignment vertical="top"/>
    </xf>
    <xf numFmtId="0" fontId="0" fillId="0" borderId="0" xfId="0" applyBorder="1" applyAlignment="1">
      <alignment horizontal="left" vertical="top" wrapText="1"/>
    </xf>
    <xf numFmtId="0" fontId="3" fillId="3" borderId="2" xfId="0" applyFont="1" applyFill="1" applyBorder="1" applyAlignment="1">
      <alignment horizontal="center" vertical="center"/>
    </xf>
    <xf numFmtId="0" fontId="3" fillId="3" borderId="1" xfId="0" applyFont="1" applyFill="1" applyBorder="1" applyAlignment="1">
      <alignment horizontal="center"/>
    </xf>
    <xf numFmtId="0" fontId="3" fillId="3" borderId="3" xfId="0" applyFont="1" applyFill="1" applyBorder="1" applyAlignment="1">
      <alignment horizontal="center"/>
    </xf>
    <xf numFmtId="0" fontId="4" fillId="2" borderId="2" xfId="1" applyFont="1" applyFill="1" applyBorder="1" applyAlignment="1" applyProtection="1">
      <alignment horizontal="center" vertical="center"/>
      <protection locked="0"/>
    </xf>
    <xf numFmtId="49" fontId="4" fillId="2" borderId="1" xfId="1" applyNumberFormat="1" applyFont="1" applyFill="1" applyBorder="1" applyAlignment="1" applyProtection="1">
      <alignment horizontal="center" vertical="center" wrapText="1"/>
      <protection locked="0"/>
    </xf>
    <xf numFmtId="0" fontId="5" fillId="0" borderId="3" xfId="0" applyFont="1" applyBorder="1" applyAlignment="1">
      <alignment horizontal="left" vertical="top" wrapText="1"/>
    </xf>
    <xf numFmtId="0" fontId="5" fillId="0" borderId="3" xfId="0" applyFont="1" applyBorder="1" applyAlignment="1">
      <alignment vertical="top" wrapText="1" readingOrder="1"/>
    </xf>
    <xf numFmtId="0" fontId="5" fillId="0" borderId="3" xfId="0" applyFont="1" applyBorder="1" applyAlignment="1">
      <alignment vertical="top" wrapText="1"/>
    </xf>
    <xf numFmtId="49" fontId="3" fillId="2" borderId="1" xfId="1" applyNumberFormat="1" applyFont="1" applyFill="1" applyBorder="1" applyAlignment="1" applyProtection="1">
      <alignment vertical="center" wrapText="1"/>
      <protection locked="0"/>
    </xf>
    <xf numFmtId="0" fontId="5" fillId="2" borderId="3" xfId="0" applyFont="1" applyFill="1" applyBorder="1" applyAlignment="1">
      <alignment vertical="top" wrapText="1"/>
    </xf>
    <xf numFmtId="0" fontId="4" fillId="2" borderId="7" xfId="1" applyFont="1" applyFill="1" applyBorder="1" applyAlignment="1" applyProtection="1">
      <alignment horizontal="center" vertical="center"/>
      <protection locked="0"/>
    </xf>
    <xf numFmtId="49" fontId="4" fillId="2" borderId="8" xfId="1" applyNumberFormat="1" applyFont="1" applyFill="1" applyBorder="1" applyAlignment="1" applyProtection="1">
      <alignment horizontal="center" vertical="center" wrapText="1"/>
      <protection locked="0"/>
    </xf>
    <xf numFmtId="0" fontId="5" fillId="0" borderId="9" xfId="0" applyFont="1" applyBorder="1" applyAlignment="1">
      <alignment vertical="top" wrapText="1"/>
    </xf>
    <xf numFmtId="0" fontId="3" fillId="0" borderId="1" xfId="0" applyFont="1" applyBorder="1" applyAlignment="1">
      <alignment vertical="center" wrapText="1"/>
    </xf>
    <xf numFmtId="0" fontId="3" fillId="3" borderId="1" xfId="0" applyFont="1" applyFill="1" applyBorder="1" applyAlignment="1">
      <alignment horizontal="center"/>
    </xf>
    <xf numFmtId="49" fontId="3" fillId="2" borderId="8" xfId="1" applyNumberFormat="1" applyFont="1" applyFill="1" applyBorder="1" applyAlignment="1" applyProtection="1">
      <alignment vertical="center" wrapText="1"/>
      <protection locked="0"/>
    </xf>
    <xf numFmtId="49" fontId="3" fillId="2" borderId="1" xfId="1" applyNumberFormat="1" applyFont="1" applyFill="1" applyBorder="1" applyAlignment="1" applyProtection="1">
      <alignment vertical="center" wrapText="1"/>
      <protection locked="0"/>
    </xf>
    <xf numFmtId="49" fontId="4" fillId="2" borderId="1" xfId="1" applyNumberFormat="1" applyFont="1" applyFill="1" applyBorder="1" applyAlignment="1" applyProtection="1">
      <alignment vertical="center" wrapText="1"/>
      <protection locked="0"/>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2">
    <cellStyle name="Normal" xfId="0" builtinId="0"/>
    <cellStyle name="Normal_Fatura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1"/>
  <sheetViews>
    <sheetView tabSelected="1" topLeftCell="A25" zoomScaleNormal="100" workbookViewId="0">
      <selection activeCell="L28" sqref="L28"/>
    </sheetView>
  </sheetViews>
  <sheetFormatPr defaultRowHeight="14.4" x14ac:dyDescent="0.3"/>
  <cols>
    <col min="2" max="2" width="5.88671875" style="1" customWidth="1"/>
    <col min="3" max="4" width="8.88671875" style="4"/>
    <col min="5" max="5" width="5.6640625" style="4" customWidth="1"/>
    <col min="6" max="6" width="0.77734375" hidden="1" customWidth="1"/>
    <col min="7" max="7" width="7.5546875" hidden="1" customWidth="1"/>
    <col min="8" max="10" width="8.88671875" hidden="1" customWidth="1"/>
    <col min="11" max="11" width="7.109375" customWidth="1"/>
    <col min="12" max="12" width="103" style="3" customWidth="1"/>
  </cols>
  <sheetData>
    <row r="2" spans="2:15" ht="15" thickBot="1" x14ac:dyDescent="0.35"/>
    <row r="3" spans="2:15" ht="12.6" customHeight="1" x14ac:dyDescent="0.3">
      <c r="B3" s="28" t="s">
        <v>56</v>
      </c>
      <c r="C3" s="29"/>
      <c r="D3" s="29"/>
      <c r="E3" s="29"/>
      <c r="F3" s="29"/>
      <c r="G3" s="29"/>
      <c r="H3" s="29"/>
      <c r="I3" s="29"/>
      <c r="J3" s="29"/>
      <c r="K3" s="29"/>
      <c r="L3" s="30"/>
    </row>
    <row r="4" spans="2:15" ht="13.2" customHeight="1" x14ac:dyDescent="0.3">
      <c r="B4" s="31" t="s">
        <v>57</v>
      </c>
      <c r="C4" s="32"/>
      <c r="D4" s="32"/>
      <c r="E4" s="32"/>
      <c r="F4" s="32"/>
      <c r="G4" s="32"/>
      <c r="H4" s="32"/>
      <c r="I4" s="32"/>
      <c r="J4" s="32"/>
      <c r="K4" s="32"/>
      <c r="L4" s="33"/>
    </row>
    <row r="5" spans="2:15" x14ac:dyDescent="0.3">
      <c r="B5" s="7" t="s">
        <v>1</v>
      </c>
      <c r="C5" s="21" t="s">
        <v>2</v>
      </c>
      <c r="D5" s="21"/>
      <c r="E5" s="21"/>
      <c r="F5" s="21"/>
      <c r="G5" s="21"/>
      <c r="H5" s="21"/>
      <c r="I5" s="21"/>
      <c r="J5" s="21"/>
      <c r="K5" s="8" t="s">
        <v>29</v>
      </c>
      <c r="L5" s="9" t="s">
        <v>0</v>
      </c>
    </row>
    <row r="6" spans="2:15" ht="52.8" customHeight="1" x14ac:dyDescent="0.3">
      <c r="B6" s="10">
        <v>1</v>
      </c>
      <c r="C6" s="24" t="s">
        <v>10</v>
      </c>
      <c r="D6" s="24"/>
      <c r="E6" s="24"/>
      <c r="F6" s="24"/>
      <c r="G6" s="24"/>
      <c r="H6" s="24"/>
      <c r="I6" s="24"/>
      <c r="J6" s="24"/>
      <c r="K6" s="11" t="s">
        <v>30</v>
      </c>
      <c r="L6" s="12" t="s">
        <v>54</v>
      </c>
    </row>
    <row r="7" spans="2:15" ht="39" customHeight="1" x14ac:dyDescent="0.3">
      <c r="B7" s="10">
        <v>2</v>
      </c>
      <c r="C7" s="24" t="s">
        <v>27</v>
      </c>
      <c r="D7" s="24"/>
      <c r="E7" s="24"/>
      <c r="F7" s="24"/>
      <c r="G7" s="24"/>
      <c r="H7" s="24"/>
      <c r="I7" s="24"/>
      <c r="J7" s="24"/>
      <c r="K7" s="11" t="s">
        <v>30</v>
      </c>
      <c r="L7" s="12" t="s">
        <v>31</v>
      </c>
    </row>
    <row r="8" spans="2:15" ht="69" customHeight="1" x14ac:dyDescent="0.3">
      <c r="B8" s="10">
        <v>3</v>
      </c>
      <c r="C8" s="24" t="s">
        <v>11</v>
      </c>
      <c r="D8" s="24"/>
      <c r="E8" s="24"/>
      <c r="F8" s="24"/>
      <c r="G8" s="24"/>
      <c r="H8" s="24"/>
      <c r="I8" s="24"/>
      <c r="J8" s="24"/>
      <c r="K8" s="11" t="s">
        <v>30</v>
      </c>
      <c r="L8" s="12" t="s">
        <v>32</v>
      </c>
    </row>
    <row r="9" spans="2:15" ht="39.6" customHeight="1" x14ac:dyDescent="0.3">
      <c r="B9" s="10">
        <v>4</v>
      </c>
      <c r="C9" s="24" t="s">
        <v>4</v>
      </c>
      <c r="D9" s="24"/>
      <c r="E9" s="24"/>
      <c r="F9" s="24"/>
      <c r="G9" s="24"/>
      <c r="H9" s="24"/>
      <c r="I9" s="24"/>
      <c r="J9" s="24"/>
      <c r="K9" s="11" t="s">
        <v>30</v>
      </c>
      <c r="L9" s="12" t="s">
        <v>33</v>
      </c>
    </row>
    <row r="10" spans="2:15" ht="55.2" customHeight="1" x14ac:dyDescent="0.3">
      <c r="B10" s="10">
        <v>5</v>
      </c>
      <c r="C10" s="23" t="s">
        <v>12</v>
      </c>
      <c r="D10" s="23"/>
      <c r="E10" s="23"/>
      <c r="F10" s="23"/>
      <c r="G10" s="23"/>
      <c r="H10" s="23"/>
      <c r="I10" s="23"/>
      <c r="J10" s="23"/>
      <c r="K10" s="11" t="s">
        <v>30</v>
      </c>
      <c r="L10" s="12" t="s">
        <v>34</v>
      </c>
      <c r="M10" s="2" t="s">
        <v>3</v>
      </c>
    </row>
    <row r="11" spans="2:15" ht="43.2" customHeight="1" x14ac:dyDescent="0.3">
      <c r="B11" s="10">
        <v>6</v>
      </c>
      <c r="C11" s="24" t="s">
        <v>14</v>
      </c>
      <c r="D11" s="24"/>
      <c r="E11" s="24"/>
      <c r="F11" s="24"/>
      <c r="G11" s="24"/>
      <c r="H11" s="24"/>
      <c r="I11" s="24"/>
      <c r="J11" s="24"/>
      <c r="K11" s="11" t="s">
        <v>30</v>
      </c>
      <c r="L11" s="12" t="s">
        <v>35</v>
      </c>
      <c r="O11" s="5"/>
    </row>
    <row r="12" spans="2:15" ht="46.8" customHeight="1" x14ac:dyDescent="0.3">
      <c r="B12" s="10">
        <v>7</v>
      </c>
      <c r="C12" s="24" t="s">
        <v>16</v>
      </c>
      <c r="D12" s="24"/>
      <c r="E12" s="24"/>
      <c r="F12" s="24"/>
      <c r="G12" s="24"/>
      <c r="H12" s="24"/>
      <c r="I12" s="24"/>
      <c r="J12" s="24"/>
      <c r="K12" s="11" t="s">
        <v>30</v>
      </c>
      <c r="L12" s="12" t="s">
        <v>36</v>
      </c>
    </row>
    <row r="13" spans="2:15" ht="45" customHeight="1" x14ac:dyDescent="0.3">
      <c r="B13" s="10">
        <v>8</v>
      </c>
      <c r="C13" s="24" t="s">
        <v>15</v>
      </c>
      <c r="D13" s="24"/>
      <c r="E13" s="24"/>
      <c r="F13" s="24"/>
      <c r="G13" s="24"/>
      <c r="H13" s="24"/>
      <c r="I13" s="24"/>
      <c r="J13" s="24"/>
      <c r="K13" s="11" t="s">
        <v>30</v>
      </c>
      <c r="L13" s="12" t="s">
        <v>37</v>
      </c>
    </row>
    <row r="14" spans="2:15" ht="45.6" customHeight="1" x14ac:dyDescent="0.3">
      <c r="B14" s="10">
        <v>9</v>
      </c>
      <c r="C14" s="24" t="s">
        <v>13</v>
      </c>
      <c r="D14" s="24"/>
      <c r="E14" s="24"/>
      <c r="F14" s="24"/>
      <c r="G14" s="24"/>
      <c r="H14" s="24"/>
      <c r="I14" s="24"/>
      <c r="J14" s="24"/>
      <c r="K14" s="11" t="s">
        <v>30</v>
      </c>
      <c r="L14" s="12" t="s">
        <v>38</v>
      </c>
    </row>
    <row r="15" spans="2:15" ht="43.8" customHeight="1" x14ac:dyDescent="0.3">
      <c r="B15" s="10">
        <v>10</v>
      </c>
      <c r="C15" s="24" t="s">
        <v>19</v>
      </c>
      <c r="D15" s="24"/>
      <c r="E15" s="24"/>
      <c r="F15" s="24"/>
      <c r="G15" s="24"/>
      <c r="H15" s="24"/>
      <c r="I15" s="24"/>
      <c r="J15" s="24"/>
      <c r="K15" s="11" t="s">
        <v>30</v>
      </c>
      <c r="L15" s="13" t="s">
        <v>39</v>
      </c>
    </row>
    <row r="16" spans="2:15" ht="58.2" customHeight="1" x14ac:dyDescent="0.3">
      <c r="B16" s="10">
        <v>11</v>
      </c>
      <c r="C16" s="23" t="s">
        <v>18</v>
      </c>
      <c r="D16" s="23"/>
      <c r="E16" s="23"/>
      <c r="F16" s="23"/>
      <c r="G16" s="23"/>
      <c r="H16" s="23"/>
      <c r="I16" s="23"/>
      <c r="J16" s="23"/>
      <c r="K16" s="11" t="s">
        <v>30</v>
      </c>
      <c r="L16" s="14" t="s">
        <v>40</v>
      </c>
    </row>
    <row r="17" spans="2:16" ht="42.6" customHeight="1" x14ac:dyDescent="0.3">
      <c r="B17" s="10">
        <v>12</v>
      </c>
      <c r="C17" s="23" t="s">
        <v>17</v>
      </c>
      <c r="D17" s="23"/>
      <c r="E17" s="23"/>
      <c r="F17" s="23"/>
      <c r="G17" s="23"/>
      <c r="H17" s="23"/>
      <c r="I17" s="23"/>
      <c r="J17" s="23"/>
      <c r="K17" s="11" t="s">
        <v>30</v>
      </c>
      <c r="L17" s="14" t="s">
        <v>41</v>
      </c>
    </row>
    <row r="18" spans="2:16" ht="52.8" customHeight="1" x14ac:dyDescent="0.3">
      <c r="B18" s="10">
        <v>13</v>
      </c>
      <c r="C18" s="23" t="s">
        <v>20</v>
      </c>
      <c r="D18" s="23"/>
      <c r="E18" s="23"/>
      <c r="F18" s="23"/>
      <c r="G18" s="23"/>
      <c r="H18" s="23"/>
      <c r="I18" s="23"/>
      <c r="J18" s="23"/>
      <c r="K18" s="11" t="s">
        <v>30</v>
      </c>
      <c r="L18" s="14" t="s">
        <v>42</v>
      </c>
    </row>
    <row r="19" spans="2:16" ht="44.4" customHeight="1" x14ac:dyDescent="0.3">
      <c r="B19" s="10">
        <v>14</v>
      </c>
      <c r="C19" s="23" t="s">
        <v>21</v>
      </c>
      <c r="D19" s="23"/>
      <c r="E19" s="23"/>
      <c r="F19" s="23"/>
      <c r="G19" s="23"/>
      <c r="H19" s="23"/>
      <c r="I19" s="23"/>
      <c r="J19" s="23"/>
      <c r="K19" s="11" t="s">
        <v>30</v>
      </c>
      <c r="L19" s="14" t="s">
        <v>55</v>
      </c>
    </row>
    <row r="20" spans="2:16" ht="58.8" customHeight="1" x14ac:dyDescent="0.3">
      <c r="B20" s="10">
        <v>15</v>
      </c>
      <c r="C20" s="23" t="s">
        <v>22</v>
      </c>
      <c r="D20" s="23"/>
      <c r="E20" s="23"/>
      <c r="F20" s="23"/>
      <c r="G20" s="23"/>
      <c r="H20" s="23"/>
      <c r="I20" s="23"/>
      <c r="J20" s="23"/>
      <c r="K20" s="11" t="s">
        <v>30</v>
      </c>
      <c r="L20" s="14" t="s">
        <v>43</v>
      </c>
    </row>
    <row r="21" spans="2:16" ht="58.8" customHeight="1" x14ac:dyDescent="0.3">
      <c r="B21" s="10">
        <v>16</v>
      </c>
      <c r="C21" s="23" t="s">
        <v>23</v>
      </c>
      <c r="D21" s="23"/>
      <c r="E21" s="23"/>
      <c r="F21" s="15"/>
      <c r="G21" s="15"/>
      <c r="H21" s="15"/>
      <c r="I21" s="15"/>
      <c r="J21" s="15"/>
      <c r="K21" s="11" t="s">
        <v>30</v>
      </c>
      <c r="L21" s="14" t="s">
        <v>44</v>
      </c>
    </row>
    <row r="22" spans="2:16" ht="55.2" x14ac:dyDescent="0.3">
      <c r="B22" s="10">
        <v>17</v>
      </c>
      <c r="C22" s="23" t="s">
        <v>5</v>
      </c>
      <c r="D22" s="23"/>
      <c r="E22" s="23"/>
      <c r="F22" s="15"/>
      <c r="G22" s="15"/>
      <c r="H22" s="15"/>
      <c r="I22" s="15"/>
      <c r="J22" s="15"/>
      <c r="K22" s="11" t="s">
        <v>30</v>
      </c>
      <c r="L22" s="14" t="s">
        <v>45</v>
      </c>
    </row>
    <row r="23" spans="2:16" ht="55.8" customHeight="1" x14ac:dyDescent="0.3">
      <c r="B23" s="10">
        <v>18</v>
      </c>
      <c r="C23" s="23" t="s">
        <v>7</v>
      </c>
      <c r="D23" s="23"/>
      <c r="E23" s="23"/>
      <c r="F23" s="15"/>
      <c r="G23" s="15"/>
      <c r="H23" s="15"/>
      <c r="I23" s="15"/>
      <c r="J23" s="15"/>
      <c r="K23" s="11" t="s">
        <v>30</v>
      </c>
      <c r="L23" s="16" t="s">
        <v>52</v>
      </c>
    </row>
    <row r="24" spans="2:16" ht="88.2" customHeight="1" x14ac:dyDescent="0.3">
      <c r="B24" s="10">
        <v>19</v>
      </c>
      <c r="C24" s="23" t="s">
        <v>6</v>
      </c>
      <c r="D24" s="23"/>
      <c r="E24" s="23"/>
      <c r="F24" s="23"/>
      <c r="G24" s="23"/>
      <c r="H24" s="23"/>
      <c r="I24" s="23"/>
      <c r="J24" s="23"/>
      <c r="K24" s="11" t="s">
        <v>30</v>
      </c>
      <c r="L24" s="14" t="s">
        <v>48</v>
      </c>
    </row>
    <row r="25" spans="2:16" ht="42.6" customHeight="1" x14ac:dyDescent="0.3">
      <c r="B25" s="10">
        <v>20</v>
      </c>
      <c r="C25" s="23" t="s">
        <v>8</v>
      </c>
      <c r="D25" s="23"/>
      <c r="E25" s="23"/>
      <c r="F25" s="15"/>
      <c r="G25" s="15"/>
      <c r="H25" s="15"/>
      <c r="I25" s="15"/>
      <c r="J25" s="15"/>
      <c r="K25" s="11" t="s">
        <v>30</v>
      </c>
      <c r="L25" s="14" t="s">
        <v>46</v>
      </c>
    </row>
    <row r="26" spans="2:16" ht="55.2" customHeight="1" x14ac:dyDescent="0.3">
      <c r="B26" s="10">
        <v>21</v>
      </c>
      <c r="C26" s="23" t="s">
        <v>28</v>
      </c>
      <c r="D26" s="23"/>
      <c r="E26" s="23"/>
      <c r="F26" s="15"/>
      <c r="G26" s="15"/>
      <c r="H26" s="15"/>
      <c r="I26" s="15"/>
      <c r="J26" s="15"/>
      <c r="K26" s="11" t="s">
        <v>30</v>
      </c>
      <c r="L26" s="14" t="s">
        <v>47</v>
      </c>
    </row>
    <row r="27" spans="2:16" ht="56.4" customHeight="1" x14ac:dyDescent="0.3">
      <c r="B27" s="10">
        <v>22</v>
      </c>
      <c r="C27" s="20" t="s">
        <v>26</v>
      </c>
      <c r="D27" s="20"/>
      <c r="E27" s="20"/>
      <c r="F27" s="20"/>
      <c r="G27" s="20"/>
      <c r="H27" s="20"/>
      <c r="I27" s="20"/>
      <c r="J27" s="20"/>
      <c r="K27" s="11" t="s">
        <v>59</v>
      </c>
      <c r="L27" s="14" t="s">
        <v>53</v>
      </c>
    </row>
    <row r="28" spans="2:16" ht="43.8" customHeight="1" x14ac:dyDescent="0.3">
      <c r="B28" s="10">
        <v>23</v>
      </c>
      <c r="C28" s="24" t="s">
        <v>9</v>
      </c>
      <c r="D28" s="24"/>
      <c r="E28" s="24"/>
      <c r="F28" s="24"/>
      <c r="G28" s="24"/>
      <c r="H28" s="24"/>
      <c r="I28" s="24"/>
      <c r="J28" s="24"/>
      <c r="K28" s="11" t="s">
        <v>30</v>
      </c>
      <c r="L28" s="14" t="s">
        <v>49</v>
      </c>
    </row>
    <row r="29" spans="2:16" ht="44.4" customHeight="1" x14ac:dyDescent="0.3">
      <c r="B29" s="10">
        <v>24</v>
      </c>
      <c r="C29" s="20" t="s">
        <v>25</v>
      </c>
      <c r="D29" s="20"/>
      <c r="E29" s="20"/>
      <c r="F29" s="20"/>
      <c r="G29" s="20"/>
      <c r="H29" s="20"/>
      <c r="I29" s="20"/>
      <c r="J29" s="20"/>
      <c r="K29" s="11" t="s">
        <v>30</v>
      </c>
      <c r="L29" s="14" t="s">
        <v>51</v>
      </c>
    </row>
    <row r="30" spans="2:16" ht="45" customHeight="1" thickBot="1" x14ac:dyDescent="0.35">
      <c r="B30" s="17">
        <v>25</v>
      </c>
      <c r="C30" s="22" t="s">
        <v>24</v>
      </c>
      <c r="D30" s="22"/>
      <c r="E30" s="22"/>
      <c r="F30" s="22"/>
      <c r="G30" s="22"/>
      <c r="H30" s="22"/>
      <c r="I30" s="22"/>
      <c r="J30" s="22"/>
      <c r="K30" s="18" t="s">
        <v>30</v>
      </c>
      <c r="L30" s="19" t="s">
        <v>50</v>
      </c>
      <c r="P30" s="6"/>
    </row>
    <row r="31" spans="2:16" ht="40.200000000000003" customHeight="1" thickBot="1" x14ac:dyDescent="0.35">
      <c r="B31" s="25" t="s">
        <v>58</v>
      </c>
      <c r="C31" s="26"/>
      <c r="D31" s="26"/>
      <c r="E31" s="26"/>
      <c r="F31" s="26"/>
      <c r="G31" s="26"/>
      <c r="H31" s="26"/>
      <c r="I31" s="26"/>
      <c r="J31" s="26"/>
      <c r="K31" s="26"/>
      <c r="L31" s="27"/>
    </row>
  </sheetData>
  <mergeCells count="29">
    <mergeCell ref="B31:L31"/>
    <mergeCell ref="B3:L3"/>
    <mergeCell ref="C22:E22"/>
    <mergeCell ref="C23:E23"/>
    <mergeCell ref="C25:E25"/>
    <mergeCell ref="C26:E26"/>
    <mergeCell ref="B4:L4"/>
    <mergeCell ref="C15:J15"/>
    <mergeCell ref="C21:E21"/>
    <mergeCell ref="C10:J10"/>
    <mergeCell ref="C6:J6"/>
    <mergeCell ref="C7:J7"/>
    <mergeCell ref="C8:J8"/>
    <mergeCell ref="C9:J9"/>
    <mergeCell ref="C27:J27"/>
    <mergeCell ref="C28:J28"/>
    <mergeCell ref="C29:J29"/>
    <mergeCell ref="C5:J5"/>
    <mergeCell ref="C30:J30"/>
    <mergeCell ref="C16:J16"/>
    <mergeCell ref="C17:J17"/>
    <mergeCell ref="C18:J18"/>
    <mergeCell ref="C19:J19"/>
    <mergeCell ref="C20:J20"/>
    <mergeCell ref="C24:J24"/>
    <mergeCell ref="C11:J11"/>
    <mergeCell ref="C12:J12"/>
    <mergeCell ref="C13:J13"/>
    <mergeCell ref="C14:J14"/>
  </mergeCells>
  <phoneticPr fontId="2" type="noConversion"/>
  <dataValidations count="1">
    <dataValidation type="whole" errorStyle="warning" allowBlank="1" showErrorMessage="1" errorTitle="Miktar" error="Bu hücreye bir sayı girmelisiniz." promptTitle="Miktar" sqref="B6:B30">
      <formula1>0</formula1>
      <formula2>1000000000</formula2>
    </dataValidation>
  </dataValidations>
  <pageMargins left="0.25" right="0.25" top="0.75" bottom="0.75" header="0.3" footer="0.3"/>
  <pageSetup paperSize="9"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Ayakkabıcılık Makine ve Ekipman</vt:lpstr>
      <vt:lpstr>Sayfa2</vt:lpstr>
      <vt:lpstr>'Ayakkabıcılık Makine ve Ekipman'!Yazdırma_Alanı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Ali Altuntaş</cp:lastModifiedBy>
  <cp:lastPrinted>2025-05-26T11:36:31Z</cp:lastPrinted>
  <dcterms:created xsi:type="dcterms:W3CDTF">2023-07-07T09:24:17Z</dcterms:created>
  <dcterms:modified xsi:type="dcterms:W3CDTF">2025-05-29T07:52:51Z</dcterms:modified>
</cp:coreProperties>
</file>